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INISTRATORE\Desktop\"/>
    </mc:Choice>
  </mc:AlternateContent>
  <bookViews>
    <workbookView xWindow="0" yWindow="0" windowWidth="2350" windowHeight="0"/>
  </bookViews>
  <sheets>
    <sheet name="SCHEDE" sheetId="1" r:id="rId1"/>
    <sheet name="VERBAL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" i="2" l="1"/>
  <c r="A2" i="1"/>
  <c r="B2" i="1"/>
  <c r="D2" i="1"/>
  <c r="F2" i="1"/>
</calcChain>
</file>

<file path=xl/sharedStrings.xml><?xml version="1.0" encoding="utf-8"?>
<sst xmlns="http://schemas.openxmlformats.org/spreadsheetml/2006/main" count="321" uniqueCount="185">
  <si>
    <t>ADOZIONI LIBRI DI TESTO 2022-2023</t>
  </si>
  <si>
    <t>CLASSE</t>
  </si>
  <si>
    <t>SEZIONE</t>
  </si>
  <si>
    <t xml:space="preserve">TITOLO </t>
  </si>
  <si>
    <t>AUTORI</t>
  </si>
  <si>
    <t>MATERIA</t>
  </si>
  <si>
    <t>CONSIGLIATO</t>
  </si>
  <si>
    <t>1^</t>
  </si>
  <si>
    <t>A</t>
  </si>
  <si>
    <t>SI</t>
  </si>
  <si>
    <t>INGLESE</t>
  </si>
  <si>
    <t>NOTE</t>
  </si>
  <si>
    <t>DEL NISTA- TASSELLI</t>
  </si>
  <si>
    <t>978-88-99279-99-8</t>
  </si>
  <si>
    <t>SPIRAL ENGLISH- A PROGRESSIVE ENGLISH GRAMMAR COURSE CEFR LEVEL UP TO C1</t>
  </si>
  <si>
    <t xml:space="preserve">DI FRANCESCO, GATES, HARRISON </t>
  </si>
  <si>
    <t>GEOGRAFIA E STORIA</t>
  </si>
  <si>
    <t>ITINERARIA "PERCORSI DI STORIA, GEOGRAFIA, EDUCAZIONE CIVICA. VOL.1 DALLA PREISTORIA A GIULIO CESARE- TEMI E PROBLEMI DI GEOGRAFIA. L'ITALIA E L'EUROPA + EDUCAZIONE CIVICA</t>
  </si>
  <si>
    <t>CANTARELLA, GUIDORIZZI</t>
  </si>
  <si>
    <t>978-88-286-2503-2</t>
  </si>
  <si>
    <t>D</t>
  </si>
  <si>
    <t>SCIENZE MOTORIE E SPORTIVE</t>
  </si>
  <si>
    <t>TEMPO DI SPORT - EDIZIONE VERDE</t>
  </si>
  <si>
    <t>978-88-577-9271-2</t>
  </si>
  <si>
    <t>PREZZO</t>
  </si>
  <si>
    <t>F</t>
  </si>
  <si>
    <t>FISICA</t>
  </si>
  <si>
    <t xml:space="preserve">LA FISICA DI CUTNELL E JOHNSON- LE MISURE, L'EQUILIBRIO IL MOTO, IL CALORE, LA LUCE </t>
  </si>
  <si>
    <t>VOLUME UNICO PER IL BIENNIO</t>
  </si>
  <si>
    <t>978-8808920935</t>
  </si>
  <si>
    <t>JOHN D. CUTNELL KENNETH W JOHNSON, YOUNG, STADLER</t>
  </si>
  <si>
    <t>ITALIANO</t>
  </si>
  <si>
    <t>TIPOLOGIA</t>
  </si>
  <si>
    <t>GRAMMATICA</t>
  </si>
  <si>
    <t>PAROLE CONNESSE-VOL A+ PAROLE CHE FANNO STRADA+ VOL B: ATTIVITA' TESTUALI E SPECIALE ESAME+ HUB YOUNG+HUB KIT</t>
  </si>
  <si>
    <t>FRANZINI, LEONZINO</t>
  </si>
  <si>
    <t>978-88-915-5853-4</t>
  </si>
  <si>
    <t>EDITORE</t>
  </si>
  <si>
    <t xml:space="preserve">RIZZOLI EDUCATION </t>
  </si>
  <si>
    <t>GEOSTORIA</t>
  </si>
  <si>
    <t>MANUALE DI GEOSTORIA/ATLANTE UNICO/EDUCAZ CIVICA</t>
  </si>
  <si>
    <t>MEMORIA FUTURA</t>
  </si>
  <si>
    <t>D'ITOLLO, SANTA CROCE, PEROTTI</t>
  </si>
  <si>
    <t>LATTES</t>
  </si>
  <si>
    <t>978-88-6917-595-4</t>
  </si>
  <si>
    <t>TESTO DA ACQUISTARE</t>
  </si>
  <si>
    <t>LETTERE ITALIANE</t>
  </si>
  <si>
    <t>PAROLE CONNESSE - VOLUME UNICO</t>
  </si>
  <si>
    <t>CONFIGURAZIONE DI VENDITA: VOLUME A+HUB YOUNG+HUB KIT/TIP B</t>
  </si>
  <si>
    <t>978-88-915-5852-7</t>
  </si>
  <si>
    <t>C, G,L</t>
  </si>
  <si>
    <t>D, I, L,M</t>
  </si>
  <si>
    <t>2^</t>
  </si>
  <si>
    <t>TUTTE</t>
  </si>
  <si>
    <t>BIOLOGIA</t>
  </si>
  <si>
    <t>SADAVA, HILLIS, HACKER, CRAIG HELLER</t>
  </si>
  <si>
    <t>ZANICHELLI</t>
  </si>
  <si>
    <t>978-88-08-37464-6</t>
  </si>
  <si>
    <t>SI (NUOVA EDIZIONE)</t>
  </si>
  <si>
    <t>3^</t>
  </si>
  <si>
    <t>TEORIA ED ESERCIZI</t>
  </si>
  <si>
    <t>AMALDI</t>
  </si>
  <si>
    <t>978-88-08-93806-0</t>
  </si>
  <si>
    <t>LIBERTY</t>
  </si>
  <si>
    <t>4^</t>
  </si>
  <si>
    <t>978-88-08-73916-2</t>
  </si>
  <si>
    <t>LA NUOVA BIOLOGIA BLU PLUS II DALLA CELLULA ALLE BIOTECNOLOGIE (NUOVA EDIZIONE) CLASSE QUARTA</t>
  </si>
  <si>
    <t>L, N, M</t>
  </si>
  <si>
    <t xml:space="preserve">SCIENZE MOTORIE </t>
  </si>
  <si>
    <t>EDIZIONE</t>
  </si>
  <si>
    <t>D'ANNA</t>
  </si>
  <si>
    <t>TEMPO DI SPORT</t>
  </si>
  <si>
    <t>ISBN</t>
  </si>
  <si>
    <t>23.40</t>
  </si>
  <si>
    <t>D'ITOLLO, SANTACROCE</t>
  </si>
  <si>
    <t xml:space="preserve">MEMORIA FUTURA VOL 1 </t>
  </si>
  <si>
    <t>NUOVA ADOZIONE</t>
  </si>
  <si>
    <t>NUOVO AMALDI PER I LICEI SCIENTIFICI.BLU VOL.PRIMO BIENNIO (LDM) LE MISURE IL MOTO IL CALORE LA LUCE</t>
  </si>
  <si>
    <t>MANCA</t>
  </si>
  <si>
    <t>M</t>
  </si>
  <si>
    <t>REALI, TURAZZA, MIZZOTTI</t>
  </si>
  <si>
    <t>LOESCHER</t>
  </si>
  <si>
    <t>LE PIETRE PARLANO</t>
  </si>
  <si>
    <t>GRAMMATICA ITALIANA</t>
  </si>
  <si>
    <t>PAROLE CONNESSE VOL. A</t>
  </si>
  <si>
    <t>MAURIZIA FRANZINILEONZINI</t>
  </si>
  <si>
    <t>FABBRI EDITORI-RIZZOLI EDUCATION</t>
  </si>
  <si>
    <t>L</t>
  </si>
  <si>
    <t>TESTO CONSIGLIATO</t>
  </si>
  <si>
    <t xml:space="preserve">SI </t>
  </si>
  <si>
    <t>FRANZINI LEONZINO</t>
  </si>
  <si>
    <t xml:space="preserve">PAROLE CONNESSE VOL. A, B </t>
  </si>
  <si>
    <t>978-88-915-5852-7  978-88-915-5854-1</t>
  </si>
  <si>
    <t>DI FRANCESCO, GATES, HARRISON</t>
  </si>
  <si>
    <t xml:space="preserve">SPIRAL ENGLISH </t>
  </si>
  <si>
    <t>LE PIETRE PARLANO-NUOVA EDIZ.</t>
  </si>
  <si>
    <t>LOESCHER 2022</t>
  </si>
  <si>
    <t>978-88-583-4310-4</t>
  </si>
  <si>
    <t xml:space="preserve">SCIENZE  </t>
  </si>
  <si>
    <t>SADAVA, HILLIS, HACKER</t>
  </si>
  <si>
    <t xml:space="preserve">LA NUOVA BIOLOGIABLU PLUS II DALLA CELLULA ALLE BIOTECNOLOGIE (CLASSE SECONDA) </t>
  </si>
  <si>
    <t xml:space="preserve">IL NUOVO AMALDI PER I LICEI SCIENTIFICI BLU. LE MISURE L'EQUILIBRIO, IL MOTO IL CALORE, LA LUCE </t>
  </si>
  <si>
    <t>978-88-08-920-577</t>
  </si>
  <si>
    <t>A, C</t>
  </si>
  <si>
    <t>C</t>
  </si>
  <si>
    <t>CANTARELLA GUIDORIZZI</t>
  </si>
  <si>
    <t>FISICA 1D</t>
  </si>
  <si>
    <t xml:space="preserve">LA NUOVA BIOLOGIABLU PLUS II DALLA CELLULA ALLE BIOTECNOLOGIE </t>
  </si>
  <si>
    <t>SCIENZE - 1D</t>
  </si>
  <si>
    <t xml:space="preserve">MEMORIA FUTURA </t>
  </si>
  <si>
    <t>GEOSTORIA 1 F</t>
  </si>
  <si>
    <t>978-880-8374-646</t>
  </si>
  <si>
    <t>D   1D</t>
  </si>
  <si>
    <t>F     1F</t>
  </si>
  <si>
    <t>ITALIANO-GRAMMATICA</t>
  </si>
  <si>
    <t>PAROLE CONNESSE</t>
  </si>
  <si>
    <t xml:space="preserve">CUTNELL, JOHNSON </t>
  </si>
  <si>
    <t>9788-808920935</t>
  </si>
  <si>
    <t xml:space="preserve">FISICA DI CUTNELL E JOHNSON- VOLUME PRIMO BIENNIO LDM- </t>
  </si>
  <si>
    <t>A, B</t>
  </si>
  <si>
    <t>NUOVO AMALDI PER I LICEI SCIENTIFICI.BLU</t>
  </si>
  <si>
    <t>AMALDI UGO</t>
  </si>
  <si>
    <t>978-8808920577</t>
  </si>
  <si>
    <t>AUTORE</t>
  </si>
  <si>
    <t>D, F</t>
  </si>
  <si>
    <t>LA NUOVA BIOLOGIA BLU PLUS IL CORPO UMANO.VOLUME CLASSE QUARTA</t>
  </si>
  <si>
    <t xml:space="preserve">F     </t>
  </si>
  <si>
    <t xml:space="preserve">SPIAZZI, TAVELLA, LAYTON </t>
  </si>
  <si>
    <t>PERFORMER SHAPING IDEAS, FROM THE ORIGINS TO THE ROMANTIC AGE. VOL.1</t>
  </si>
  <si>
    <t>TUTTE LE SEZIONI</t>
  </si>
  <si>
    <t>LATINO LETTERATURA</t>
  </si>
  <si>
    <t>DIOTTI- DOSSI</t>
  </si>
  <si>
    <t>978-88-05-07855-4</t>
  </si>
  <si>
    <t>LIBRI ET HOMINES LETTERATURA CULTURA DEL PATRIMONIO LATINO- VOL 1</t>
  </si>
  <si>
    <t>H   (1H)</t>
  </si>
  <si>
    <t>I</t>
  </si>
  <si>
    <t>IL NUOVO AMALDI PER I LICEI SCIENTIFICI BLU. 3 ED. VOL 1- MECCANICA E TERMODINAMICA</t>
  </si>
  <si>
    <t>A, D</t>
  </si>
  <si>
    <t xml:space="preserve">LATINO </t>
  </si>
  <si>
    <t>DIOTTI- DOSSI- SIGNORACCI</t>
  </si>
  <si>
    <t>LIBRI ET HOMINES LETTERATURA CULTURA DEL PATRIMONIO LATINO- VOL 1,2,3 + TESTI PER LA SECONDA PROVA DEL NUOVO ESAME DI STATO (PER I LICEI CLASSICI</t>
  </si>
  <si>
    <t>978-88-05-07855-4 VOL1    978-88-05-07856-1 VOL2   978-88-05-07857-8 VOL3 978-88-05-07858-5 TESTI PER LA SECONDA PROVA DEL NUOVO ESAME DI STATO A CORREDO DELL'OPERA 978-88-05-07859-2 PERCORSO BREVE1 978-88-05-07860-8 PERCORSO BREVE2  978-88-05-07861-5 PERCORSO BREVE 3</t>
  </si>
  <si>
    <t>A,B</t>
  </si>
  <si>
    <t>LIBRI DI TESTO</t>
  </si>
  <si>
    <t>QUINQUIENNALE</t>
  </si>
  <si>
    <t>BIENNIO</t>
  </si>
  <si>
    <t>IL NUOVO AMALDI PER I LICEI SCIENTIFICI.BLU-MECCANICA E TERMODINAMICA - VOL 1 - 3 EDIZ.</t>
  </si>
  <si>
    <t>BIOLOGIA (1D E ALTRE PRIME?)</t>
  </si>
  <si>
    <t>PROFESSORI</t>
  </si>
  <si>
    <t>LAMBRONI (C)    DESSOLE (L)   MELONI (G)</t>
  </si>
  <si>
    <t xml:space="preserve">DESSANTI (D) C. MANUNTA (I, L) ASCOLI (M)      </t>
  </si>
  <si>
    <t>EMMA SCANU (D) ANTONELLO SANNA (F)</t>
  </si>
  <si>
    <t>MARCELLA SECHI</t>
  </si>
  <si>
    <t>BERNARDINI JACOPO</t>
  </si>
  <si>
    <t>ANTONELLA LAMBRONI</t>
  </si>
  <si>
    <t>CAU SILVIA M, CATERINA DESSOLE L,N</t>
  </si>
  <si>
    <t xml:space="preserve">ANDREA DEIDDA 1L, </t>
  </si>
  <si>
    <t>MANUELA PIRAS</t>
  </si>
  <si>
    <t>LA NUOVA BIOLOGIA BLU PLUS II DALLA CELLULA ALLE BIOTECNOLOGIE (NUOVA EDIZIONE) CLASSE SECONDA</t>
  </si>
  <si>
    <t xml:space="preserve">1 (A-E-G-H-I-L-M) </t>
  </si>
  <si>
    <t>3A-3H-3I - 5A</t>
  </si>
  <si>
    <t>D,I, M</t>
  </si>
  <si>
    <t>STEFANIA PUTZULU 3D, MANUELA MASTINO 3I, PINNA</t>
  </si>
  <si>
    <t>M-D-A-B-C-I</t>
  </si>
  <si>
    <t>CAU, MEAZZA,CANU, DERUDAS, BUSCARINU</t>
  </si>
  <si>
    <t>LATINO</t>
  </si>
  <si>
    <t>LETTERATURA</t>
  </si>
  <si>
    <t>LIBRI ET HOMINES</t>
  </si>
  <si>
    <t>DIOTTI/DOSSI</t>
  </si>
  <si>
    <t>CEI</t>
  </si>
  <si>
    <t>978-88-05078554</t>
  </si>
  <si>
    <t>TRIENNIO 3 VOLUMI</t>
  </si>
  <si>
    <t>AQUINO</t>
  </si>
  <si>
    <t>MATEMATICA</t>
  </si>
  <si>
    <t>COLORI DELLA MATEMATIOCA ED.BLU AGGIORNATA</t>
  </si>
  <si>
    <t>ZANONE/SASSU</t>
  </si>
  <si>
    <t>PIETRINI</t>
  </si>
  <si>
    <t>978-88-49424096</t>
  </si>
  <si>
    <t xml:space="preserve">TRIENNIO  </t>
  </si>
  <si>
    <t>G</t>
  </si>
  <si>
    <t xml:space="preserve">BERNARDINI   </t>
  </si>
  <si>
    <t>LIBRO DI TESTO</t>
  </si>
  <si>
    <t>LA FISICA DI CUTNELL E JOHNSON- VOL 1</t>
  </si>
  <si>
    <t>CUTNELL, JOHNSON</t>
  </si>
  <si>
    <t>978-8808677853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</si>
</sst>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="110" zoomScaleNormal="110" workbookViewId="0">
      <selection activeCell="L16" sqref="L16"/>
    </sheetView>
  </sheetViews>
  <sheetFormatPr defaultRowHeight="14.5" x14ac:dyDescent="0.35"/>
  <cols>
    <col min="3" max="3" width="27.54296875" customWidth="1"/>
    <col min="4" max="4" width="18.7265625" customWidth="1"/>
    <col min="5" max="5" width="13.81640625" customWidth="1"/>
    <col min="6" max="6" width="30.1796875" customWidth="1"/>
    <col min="7" max="7" width="23" customWidth="1"/>
    <col min="8" max="8" width="14.453125" customWidth="1"/>
    <col min="9" max="9" width="18" customWidth="1"/>
    <col min="10" max="10" width="21.453125" customWidth="1"/>
    <col min="11" max="11" width="19.1796875" customWidth="1"/>
    <col min="12" max="12" width="9.26953125" customWidth="1"/>
    <col min="13" max="13" width="22.81640625" customWidth="1"/>
  </cols>
  <sheetData>
    <row r="1" spans="1:13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5">
      <c r="A2" t="str">
        <f>VERBALI!A2</f>
        <v>CLASSE</v>
      </c>
      <c r="B2" t="str">
        <f>VERBALI!B2</f>
        <v>SEZIONE</v>
      </c>
      <c r="C2" t="s">
        <v>148</v>
      </c>
      <c r="D2" t="str">
        <f>VERBALI!C2</f>
        <v>MATERIA</v>
      </c>
      <c r="E2" t="s">
        <v>32</v>
      </c>
      <c r="F2" t="str">
        <f>VERBALI!F2</f>
        <v xml:space="preserve">TITOLO </v>
      </c>
      <c r="G2" t="s">
        <v>123</v>
      </c>
      <c r="H2" t="s">
        <v>37</v>
      </c>
      <c r="J2" t="s">
        <v>45</v>
      </c>
      <c r="K2" t="s">
        <v>88</v>
      </c>
      <c r="L2" t="s">
        <v>24</v>
      </c>
      <c r="M2" s="1" t="s">
        <v>11</v>
      </c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1"/>
    </row>
    <row r="5" spans="1:13" ht="87" x14ac:dyDescent="0.35">
      <c r="A5" s="1" t="s">
        <v>7</v>
      </c>
      <c r="B5" s="1" t="s">
        <v>50</v>
      </c>
      <c r="C5" s="2" t="s">
        <v>149</v>
      </c>
      <c r="D5" s="1" t="s">
        <v>16</v>
      </c>
      <c r="E5" s="1" t="s">
        <v>143</v>
      </c>
      <c r="F5" s="2" t="s">
        <v>17</v>
      </c>
      <c r="G5" s="1" t="s">
        <v>18</v>
      </c>
      <c r="H5" s="1"/>
      <c r="I5" s="1" t="s">
        <v>19</v>
      </c>
      <c r="J5" s="1" t="s">
        <v>9</v>
      </c>
      <c r="K5" s="1"/>
      <c r="L5" s="5"/>
      <c r="M5" s="1"/>
    </row>
    <row r="6" spans="1:13" ht="56.25" customHeight="1" x14ac:dyDescent="0.35">
      <c r="A6" s="2" t="s">
        <v>7</v>
      </c>
      <c r="B6" s="2" t="s">
        <v>51</v>
      </c>
      <c r="C6" s="2" t="s">
        <v>150</v>
      </c>
      <c r="D6" s="2" t="s">
        <v>21</v>
      </c>
      <c r="E6" s="2"/>
      <c r="F6" s="2" t="s">
        <v>22</v>
      </c>
      <c r="G6" s="2" t="s">
        <v>12</v>
      </c>
      <c r="H6" s="2"/>
      <c r="I6" s="2" t="s">
        <v>23</v>
      </c>
      <c r="J6" s="2" t="s">
        <v>9</v>
      </c>
      <c r="K6" s="2"/>
      <c r="L6" s="6">
        <v>23.4</v>
      </c>
      <c r="M6" s="2" t="s">
        <v>144</v>
      </c>
    </row>
    <row r="7" spans="1:13" ht="56.25" customHeight="1" x14ac:dyDescent="0.35">
      <c r="A7" s="2" t="s">
        <v>7</v>
      </c>
      <c r="B7" s="2" t="s">
        <v>124</v>
      </c>
      <c r="C7" s="2" t="s">
        <v>151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9</v>
      </c>
      <c r="K7" s="2"/>
      <c r="L7" s="6">
        <v>26.9</v>
      </c>
      <c r="M7" s="2" t="s">
        <v>145</v>
      </c>
    </row>
    <row r="8" spans="1:13" ht="29" x14ac:dyDescent="0.35">
      <c r="A8" s="2" t="s">
        <v>7</v>
      </c>
      <c r="B8" s="2" t="s">
        <v>20</v>
      </c>
      <c r="C8" s="2" t="s">
        <v>152</v>
      </c>
      <c r="D8" s="2" t="s">
        <v>26</v>
      </c>
      <c r="E8" s="2"/>
      <c r="F8" s="2" t="s">
        <v>120</v>
      </c>
      <c r="G8" s="2" t="s">
        <v>121</v>
      </c>
      <c r="H8" s="2" t="s">
        <v>56</v>
      </c>
      <c r="I8" s="2" t="s">
        <v>122</v>
      </c>
      <c r="J8" s="2" t="s">
        <v>9</v>
      </c>
      <c r="K8" s="2"/>
      <c r="L8" s="6">
        <v>30.9</v>
      </c>
      <c r="M8" s="2"/>
    </row>
    <row r="9" spans="1:13" ht="43.5" x14ac:dyDescent="0.35">
      <c r="A9" s="2" t="s">
        <v>7</v>
      </c>
      <c r="B9" s="2" t="s">
        <v>25</v>
      </c>
      <c r="C9" s="2" t="s">
        <v>153</v>
      </c>
      <c r="D9" s="2" t="s">
        <v>26</v>
      </c>
      <c r="E9" s="2"/>
      <c r="F9" s="2" t="s">
        <v>27</v>
      </c>
      <c r="G9" s="2" t="s">
        <v>30</v>
      </c>
      <c r="H9" s="2"/>
      <c r="I9" s="2" t="s">
        <v>29</v>
      </c>
      <c r="J9" s="2" t="s">
        <v>9</v>
      </c>
      <c r="K9" s="2"/>
      <c r="L9" s="6">
        <v>29.9</v>
      </c>
      <c r="M9" s="2" t="s">
        <v>28</v>
      </c>
    </row>
    <row r="10" spans="1:13" ht="58" x14ac:dyDescent="0.35">
      <c r="A10" s="2" t="s">
        <v>7</v>
      </c>
      <c r="B10" s="2" t="s">
        <v>25</v>
      </c>
      <c r="C10" s="2" t="s">
        <v>154</v>
      </c>
      <c r="D10" s="2" t="s">
        <v>31</v>
      </c>
      <c r="E10" s="2" t="s">
        <v>33</v>
      </c>
      <c r="F10" s="2" t="s">
        <v>34</v>
      </c>
      <c r="G10" s="2" t="s">
        <v>35</v>
      </c>
      <c r="H10" s="2" t="s">
        <v>38</v>
      </c>
      <c r="I10" s="2" t="s">
        <v>36</v>
      </c>
      <c r="J10" s="2" t="s">
        <v>9</v>
      </c>
      <c r="K10" s="2"/>
      <c r="L10" s="6">
        <v>30.5</v>
      </c>
      <c r="M10" s="2"/>
    </row>
    <row r="11" spans="1:13" ht="58" x14ac:dyDescent="0.35">
      <c r="A11" s="2" t="s">
        <v>7</v>
      </c>
      <c r="B11" s="2" t="s">
        <v>67</v>
      </c>
      <c r="C11" s="2" t="s">
        <v>155</v>
      </c>
      <c r="D11" s="2" t="s">
        <v>46</v>
      </c>
      <c r="E11" s="2" t="s">
        <v>33</v>
      </c>
      <c r="F11" s="2" t="s">
        <v>47</v>
      </c>
      <c r="G11" s="2" t="s">
        <v>35</v>
      </c>
      <c r="H11" s="2" t="s">
        <v>38</v>
      </c>
      <c r="I11" s="2" t="s">
        <v>49</v>
      </c>
      <c r="J11" s="2" t="s">
        <v>9</v>
      </c>
      <c r="K11" s="2"/>
      <c r="L11" s="6">
        <v>25.7</v>
      </c>
      <c r="M11" s="2" t="s">
        <v>48</v>
      </c>
    </row>
    <row r="12" spans="1:13" ht="43.5" x14ac:dyDescent="0.35">
      <c r="A12" s="2" t="s">
        <v>159</v>
      </c>
      <c r="B12" s="2" t="s">
        <v>160</v>
      </c>
      <c r="C12" s="2" t="s">
        <v>156</v>
      </c>
      <c r="D12" s="2" t="s">
        <v>10</v>
      </c>
      <c r="E12" s="2" t="s">
        <v>33</v>
      </c>
      <c r="F12" s="2" t="s">
        <v>14</v>
      </c>
      <c r="G12" s="2" t="s">
        <v>15</v>
      </c>
      <c r="H12" s="2" t="s">
        <v>63</v>
      </c>
      <c r="I12" s="2" t="s">
        <v>13</v>
      </c>
      <c r="J12" s="2"/>
      <c r="K12" s="2" t="s">
        <v>89</v>
      </c>
      <c r="L12" s="6">
        <v>28.9</v>
      </c>
      <c r="M12" s="2"/>
    </row>
    <row r="13" spans="1:13" ht="58" x14ac:dyDescent="0.35">
      <c r="A13" s="2" t="s">
        <v>52</v>
      </c>
      <c r="B13" s="2" t="s">
        <v>53</v>
      </c>
      <c r="C13" s="2" t="s">
        <v>157</v>
      </c>
      <c r="D13" s="2" t="s">
        <v>147</v>
      </c>
      <c r="E13" s="2"/>
      <c r="F13" s="2" t="s">
        <v>158</v>
      </c>
      <c r="G13" s="2" t="s">
        <v>55</v>
      </c>
      <c r="H13" s="2" t="s">
        <v>56</v>
      </c>
      <c r="I13" s="2" t="s">
        <v>57</v>
      </c>
      <c r="J13" s="2" t="s">
        <v>58</v>
      </c>
      <c r="K13" s="2"/>
      <c r="L13" s="6">
        <v>37.5</v>
      </c>
      <c r="M13" s="2"/>
    </row>
    <row r="14" spans="1:13" ht="29" x14ac:dyDescent="0.35">
      <c r="A14" s="2" t="s">
        <v>59</v>
      </c>
      <c r="B14" s="2" t="s">
        <v>163</v>
      </c>
      <c r="C14" s="2" t="s">
        <v>164</v>
      </c>
      <c r="D14" s="2" t="s">
        <v>165</v>
      </c>
      <c r="E14" s="2" t="s">
        <v>166</v>
      </c>
      <c r="F14" s="2" t="s">
        <v>167</v>
      </c>
      <c r="G14" s="2" t="s">
        <v>168</v>
      </c>
      <c r="H14" s="2" t="s">
        <v>169</v>
      </c>
      <c r="I14" s="2" t="s">
        <v>170</v>
      </c>
      <c r="J14" s="2" t="s">
        <v>9</v>
      </c>
      <c r="K14" s="2"/>
      <c r="L14" s="6">
        <v>27.5</v>
      </c>
      <c r="M14" s="2" t="s">
        <v>171</v>
      </c>
    </row>
    <row r="15" spans="1:13" ht="29" x14ac:dyDescent="0.35">
      <c r="A15" s="2" t="s">
        <v>59</v>
      </c>
      <c r="B15" s="2" t="s">
        <v>79</v>
      </c>
      <c r="C15" s="2" t="s">
        <v>172</v>
      </c>
      <c r="D15" s="2" t="s">
        <v>173</v>
      </c>
      <c r="E15" s="2" t="s">
        <v>173</v>
      </c>
      <c r="F15" s="2" t="s">
        <v>174</v>
      </c>
      <c r="G15" s="2" t="s">
        <v>175</v>
      </c>
      <c r="H15" s="2" t="s">
        <v>176</v>
      </c>
      <c r="I15" s="2" t="s">
        <v>177</v>
      </c>
      <c r="J15" s="2" t="s">
        <v>9</v>
      </c>
      <c r="K15" s="2"/>
      <c r="L15" s="6">
        <v>33.65</v>
      </c>
      <c r="M15" s="2" t="s">
        <v>178</v>
      </c>
    </row>
    <row r="16" spans="1:13" ht="29" x14ac:dyDescent="0.35">
      <c r="A16" s="2" t="s">
        <v>59</v>
      </c>
      <c r="B16" s="2" t="s">
        <v>179</v>
      </c>
      <c r="C16" s="2" t="s">
        <v>180</v>
      </c>
      <c r="D16" s="2" t="s">
        <v>26</v>
      </c>
      <c r="E16" s="2" t="s">
        <v>181</v>
      </c>
      <c r="F16" s="2" t="s">
        <v>182</v>
      </c>
      <c r="G16" s="2" t="s">
        <v>183</v>
      </c>
      <c r="H16" s="2" t="s">
        <v>56</v>
      </c>
      <c r="I16" s="2" t="s">
        <v>184</v>
      </c>
      <c r="J16" s="2" t="s">
        <v>9</v>
      </c>
      <c r="K16" s="2"/>
      <c r="L16" s="6">
        <v>30.6</v>
      </c>
      <c r="M16" s="2"/>
    </row>
    <row r="17" spans="1:13" ht="43.5" x14ac:dyDescent="0.35">
      <c r="A17" s="2" t="s">
        <v>59</v>
      </c>
      <c r="B17" s="2" t="s">
        <v>161</v>
      </c>
      <c r="C17" s="2" t="s">
        <v>162</v>
      </c>
      <c r="D17" s="2" t="s">
        <v>26</v>
      </c>
      <c r="E17" s="2" t="s">
        <v>60</v>
      </c>
      <c r="F17" s="2" t="s">
        <v>146</v>
      </c>
      <c r="G17" s="2" t="s">
        <v>61</v>
      </c>
      <c r="H17" s="2" t="s">
        <v>56</v>
      </c>
      <c r="I17" s="2" t="s">
        <v>62</v>
      </c>
      <c r="J17" s="2" t="s">
        <v>9</v>
      </c>
      <c r="K17" s="2"/>
      <c r="L17" s="6">
        <v>34.4</v>
      </c>
      <c r="M17" s="2"/>
    </row>
    <row r="18" spans="1:13" ht="58" x14ac:dyDescent="0.35">
      <c r="A18" s="2" t="s">
        <v>64</v>
      </c>
      <c r="B18" s="2" t="s">
        <v>53</v>
      </c>
      <c r="C18" s="2" t="s">
        <v>157</v>
      </c>
      <c r="D18" s="2" t="s">
        <v>54</v>
      </c>
      <c r="E18" s="2"/>
      <c r="F18" s="2" t="s">
        <v>66</v>
      </c>
      <c r="G18" s="2" t="s">
        <v>55</v>
      </c>
      <c r="H18" s="2"/>
      <c r="I18" s="2" t="s">
        <v>65</v>
      </c>
      <c r="J18" s="2" t="s">
        <v>58</v>
      </c>
      <c r="K18" s="2"/>
      <c r="L18" s="6">
        <v>30</v>
      </c>
      <c r="M18" s="2"/>
    </row>
    <row r="20" spans="1:13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6"/>
      <c r="M20" s="2"/>
    </row>
    <row r="21" spans="1:13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6"/>
      <c r="M21" s="2"/>
    </row>
    <row r="22" spans="1:13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6"/>
      <c r="M22" s="2"/>
    </row>
    <row r="23" spans="1:13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6"/>
      <c r="M23" s="2"/>
    </row>
    <row r="24" spans="1:13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"/>
      <c r="M24" s="2"/>
    </row>
    <row r="25" spans="1:13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</row>
    <row r="26" spans="1:13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</row>
    <row r="27" spans="1:13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"/>
      <c r="M27" s="1"/>
    </row>
    <row r="28" spans="1:13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1:13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"/>
      <c r="M29" s="1"/>
    </row>
    <row r="30" spans="1:13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</row>
    <row r="31" spans="1:13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</row>
    <row r="32" spans="1:13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</row>
    <row r="33" spans="1:13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</row>
    <row r="34" spans="1:13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</row>
    <row r="35" spans="1:13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</row>
    <row r="36" spans="1:13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</row>
    <row r="38" spans="1:13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</row>
    <row r="39" spans="1:13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</row>
    <row r="43" spans="1:13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</row>
    <row r="44" spans="1:13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</row>
    <row r="45" spans="1:13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</row>
    <row r="46" spans="1:13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</row>
    <row r="47" spans="1:13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</row>
    <row r="48" spans="1:1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</row>
    <row r="49" spans="1:1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</row>
    <row r="50" spans="1:1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3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3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1">
    <mergeCell ref="A1:M1"/>
  </mergeCells>
  <pageMargins left="0.7" right="0.7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120" zoomScaleNormal="120" workbookViewId="0">
      <selection activeCell="B5" sqref="B5"/>
    </sheetView>
  </sheetViews>
  <sheetFormatPr defaultRowHeight="14.5" x14ac:dyDescent="0.35"/>
  <cols>
    <col min="3" max="4" width="18.1796875" customWidth="1"/>
    <col min="5" max="5" width="26.54296875" customWidth="1"/>
    <col min="6" max="7" width="19.1796875" customWidth="1"/>
    <col min="8" max="8" width="18" customWidth="1"/>
    <col min="9" max="9" width="21.26953125" customWidth="1"/>
    <col min="10" max="10" width="25" customWidth="1"/>
    <col min="11" max="11" width="11.81640625" customWidth="1"/>
    <col min="12" max="12" width="43.453125" customWidth="1"/>
    <col min="13" max="13" width="9.1796875" hidden="1" customWidth="1"/>
  </cols>
  <sheetData>
    <row r="1" spans="1:13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5">
      <c r="A2" s="1" t="s">
        <v>1</v>
      </c>
      <c r="B2" s="1" t="s">
        <v>2</v>
      </c>
      <c r="C2" s="2" t="s">
        <v>5</v>
      </c>
      <c r="D2" s="2" t="s">
        <v>4</v>
      </c>
      <c r="E2" s="2" t="s">
        <v>69</v>
      </c>
      <c r="F2" s="2" t="s">
        <v>3</v>
      </c>
      <c r="G2" s="2" t="s">
        <v>72</v>
      </c>
      <c r="H2" s="2" t="s">
        <v>32</v>
      </c>
      <c r="I2" s="2" t="s">
        <v>45</v>
      </c>
      <c r="J2" s="2" t="s">
        <v>6</v>
      </c>
      <c r="K2" s="2" t="s">
        <v>24</v>
      </c>
      <c r="L2" s="2" t="s">
        <v>11</v>
      </c>
    </row>
    <row r="3" spans="1:13" x14ac:dyDescent="0.3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9" x14ac:dyDescent="0.35">
      <c r="A4" s="1">
        <v>1</v>
      </c>
      <c r="B4" s="1" t="s">
        <v>8</v>
      </c>
      <c r="C4" s="2" t="s">
        <v>10</v>
      </c>
      <c r="D4" s="2" t="s">
        <v>93</v>
      </c>
      <c r="E4" s="2" t="s">
        <v>63</v>
      </c>
      <c r="F4" s="2" t="s">
        <v>94</v>
      </c>
      <c r="G4" s="2" t="s">
        <v>13</v>
      </c>
      <c r="H4" s="2"/>
      <c r="I4" s="2"/>
      <c r="J4" s="2" t="s">
        <v>9</v>
      </c>
      <c r="K4" s="2"/>
      <c r="L4" s="2"/>
    </row>
    <row r="5" spans="1:13" ht="232" x14ac:dyDescent="0.35">
      <c r="A5" s="1">
        <v>1</v>
      </c>
      <c r="B5" s="1" t="s">
        <v>142</v>
      </c>
      <c r="C5" s="2" t="s">
        <v>138</v>
      </c>
      <c r="D5" s="2" t="s">
        <v>139</v>
      </c>
      <c r="E5" s="2"/>
      <c r="F5" s="2" t="s">
        <v>140</v>
      </c>
      <c r="G5" s="2" t="s">
        <v>141</v>
      </c>
      <c r="H5" s="2"/>
      <c r="I5" s="2"/>
      <c r="J5" s="2"/>
      <c r="K5" s="2"/>
      <c r="L5" s="2"/>
    </row>
    <row r="6" spans="1:13" x14ac:dyDescent="0.35">
      <c r="A6" s="1" t="s">
        <v>7</v>
      </c>
      <c r="B6" s="1" t="s">
        <v>137</v>
      </c>
      <c r="C6" s="2" t="s">
        <v>68</v>
      </c>
      <c r="D6" s="2" t="s">
        <v>12</v>
      </c>
      <c r="E6" s="2" t="s">
        <v>70</v>
      </c>
      <c r="F6" s="2" t="s">
        <v>71</v>
      </c>
      <c r="G6" s="2" t="s">
        <v>23</v>
      </c>
      <c r="H6" s="2"/>
      <c r="I6" s="2" t="s">
        <v>9</v>
      </c>
      <c r="J6" s="2"/>
      <c r="K6" s="2" t="s">
        <v>73</v>
      </c>
      <c r="L6" s="2"/>
    </row>
    <row r="7" spans="1:13" ht="29" x14ac:dyDescent="0.35">
      <c r="A7" s="1" t="s">
        <v>7</v>
      </c>
      <c r="B7" s="1" t="s">
        <v>20</v>
      </c>
      <c r="C7" s="2" t="s">
        <v>39</v>
      </c>
      <c r="D7" s="2" t="s">
        <v>74</v>
      </c>
      <c r="E7" s="2" t="s">
        <v>43</v>
      </c>
      <c r="F7" s="2" t="s">
        <v>75</v>
      </c>
      <c r="G7" s="2" t="s">
        <v>44</v>
      </c>
      <c r="H7" s="2"/>
      <c r="I7" s="2" t="s">
        <v>9</v>
      </c>
      <c r="J7" s="2"/>
      <c r="K7" s="2">
        <v>26.9</v>
      </c>
      <c r="L7" s="2" t="s">
        <v>76</v>
      </c>
    </row>
    <row r="8" spans="1:13" ht="87" x14ac:dyDescent="0.35">
      <c r="A8" s="1" t="s">
        <v>7</v>
      </c>
      <c r="B8" s="1" t="s">
        <v>20</v>
      </c>
      <c r="C8" s="2" t="s">
        <v>26</v>
      </c>
      <c r="D8" s="2" t="s">
        <v>61</v>
      </c>
      <c r="E8" s="2"/>
      <c r="F8" s="2" t="s">
        <v>77</v>
      </c>
      <c r="G8" s="2" t="s">
        <v>78</v>
      </c>
      <c r="H8" s="2"/>
      <c r="I8" s="2" t="s">
        <v>9</v>
      </c>
      <c r="J8" s="2"/>
      <c r="K8" s="2">
        <v>30</v>
      </c>
      <c r="L8" s="2" t="s">
        <v>76</v>
      </c>
    </row>
    <row r="9" spans="1:13" ht="29" x14ac:dyDescent="0.35">
      <c r="A9" s="1">
        <v>1</v>
      </c>
      <c r="B9" s="1" t="s">
        <v>79</v>
      </c>
      <c r="C9" s="2" t="s">
        <v>39</v>
      </c>
      <c r="D9" s="2" t="s">
        <v>80</v>
      </c>
      <c r="E9" s="2" t="s">
        <v>81</v>
      </c>
      <c r="F9" s="2" t="s">
        <v>82</v>
      </c>
      <c r="G9" s="2" t="s">
        <v>78</v>
      </c>
      <c r="H9" s="2"/>
      <c r="I9" s="2" t="s">
        <v>9</v>
      </c>
      <c r="J9" s="2"/>
      <c r="K9" s="2"/>
      <c r="L9" s="2" t="s">
        <v>76</v>
      </c>
    </row>
    <row r="10" spans="1:13" ht="29" x14ac:dyDescent="0.35">
      <c r="A10" s="1">
        <v>1</v>
      </c>
      <c r="B10" s="1" t="s">
        <v>79</v>
      </c>
      <c r="C10" s="2" t="s">
        <v>83</v>
      </c>
      <c r="D10" s="2" t="s">
        <v>85</v>
      </c>
      <c r="E10" s="2" t="s">
        <v>86</v>
      </c>
      <c r="F10" s="2" t="s">
        <v>84</v>
      </c>
      <c r="G10" s="2"/>
      <c r="H10" s="2"/>
      <c r="I10" s="2" t="s">
        <v>9</v>
      </c>
      <c r="J10" s="2"/>
      <c r="K10" s="2"/>
      <c r="L10" s="2" t="s">
        <v>76</v>
      </c>
    </row>
    <row r="11" spans="1:13" ht="29" x14ac:dyDescent="0.35">
      <c r="A11" s="1">
        <v>2</v>
      </c>
      <c r="B11" s="1" t="s">
        <v>119</v>
      </c>
      <c r="C11" s="2" t="s">
        <v>83</v>
      </c>
      <c r="D11" s="2" t="s">
        <v>90</v>
      </c>
      <c r="E11" s="2" t="s">
        <v>86</v>
      </c>
      <c r="F11" s="2" t="s">
        <v>91</v>
      </c>
      <c r="G11" s="2" t="s">
        <v>92</v>
      </c>
      <c r="H11" s="2"/>
      <c r="I11" s="2" t="s">
        <v>9</v>
      </c>
      <c r="J11" s="2"/>
      <c r="K11" s="2"/>
      <c r="L11" s="2"/>
    </row>
    <row r="12" spans="1:13" ht="29" x14ac:dyDescent="0.35">
      <c r="A12" s="1">
        <v>2</v>
      </c>
      <c r="B12" s="1" t="s">
        <v>8</v>
      </c>
      <c r="C12" s="2" t="s">
        <v>10</v>
      </c>
      <c r="D12" s="2" t="s">
        <v>93</v>
      </c>
      <c r="E12" s="2" t="s">
        <v>63</v>
      </c>
      <c r="F12" s="2" t="s">
        <v>94</v>
      </c>
      <c r="G12" s="2" t="s">
        <v>13</v>
      </c>
      <c r="H12" s="2"/>
      <c r="I12" s="2"/>
      <c r="J12" s="2" t="s">
        <v>9</v>
      </c>
      <c r="K12" s="2">
        <v>28.9</v>
      </c>
      <c r="L12" s="2"/>
    </row>
    <row r="13" spans="1:13" ht="29" x14ac:dyDescent="0.35">
      <c r="A13" s="1">
        <v>2</v>
      </c>
      <c r="B13" s="1" t="s">
        <v>8</v>
      </c>
      <c r="C13" s="2" t="s">
        <v>39</v>
      </c>
      <c r="D13" s="2" t="s">
        <v>80</v>
      </c>
      <c r="E13" s="2" t="s">
        <v>96</v>
      </c>
      <c r="F13" s="2" t="s">
        <v>95</v>
      </c>
      <c r="G13" s="2" t="s">
        <v>97</v>
      </c>
      <c r="H13" s="2"/>
      <c r="I13" s="2" t="s">
        <v>9</v>
      </c>
      <c r="J13" s="2"/>
      <c r="K13" s="2">
        <v>25.9</v>
      </c>
      <c r="L13" s="2"/>
    </row>
    <row r="14" spans="1:13" ht="72.5" x14ac:dyDescent="0.35">
      <c r="A14" s="1">
        <v>2</v>
      </c>
      <c r="B14" s="1" t="s">
        <v>103</v>
      </c>
      <c r="C14" s="2" t="s">
        <v>98</v>
      </c>
      <c r="D14" s="2" t="s">
        <v>99</v>
      </c>
      <c r="E14" s="2" t="s">
        <v>56</v>
      </c>
      <c r="F14" s="2" t="s">
        <v>100</v>
      </c>
      <c r="G14" s="2" t="s">
        <v>57</v>
      </c>
      <c r="H14" s="2"/>
      <c r="I14" s="2" t="s">
        <v>9</v>
      </c>
      <c r="J14" s="2"/>
      <c r="K14" s="2">
        <v>37.5</v>
      </c>
      <c r="L14" s="2"/>
    </row>
    <row r="15" spans="1:13" ht="101.5" x14ac:dyDescent="0.35">
      <c r="A15" s="1">
        <v>2</v>
      </c>
      <c r="B15" s="1" t="s">
        <v>8</v>
      </c>
      <c r="C15" s="2" t="s">
        <v>26</v>
      </c>
      <c r="D15" s="2" t="s">
        <v>61</v>
      </c>
      <c r="E15" s="2" t="s">
        <v>56</v>
      </c>
      <c r="F15" s="2" t="s">
        <v>101</v>
      </c>
      <c r="G15" s="2" t="s">
        <v>102</v>
      </c>
      <c r="H15" s="2"/>
      <c r="I15" s="2" t="s">
        <v>9</v>
      </c>
      <c r="J15" s="2"/>
      <c r="K15" s="2"/>
      <c r="L15" s="2"/>
    </row>
    <row r="16" spans="1:13" ht="29" x14ac:dyDescent="0.35">
      <c r="A16" s="1">
        <v>2</v>
      </c>
      <c r="B16" s="1" t="s">
        <v>104</v>
      </c>
      <c r="C16" s="2" t="s">
        <v>39</v>
      </c>
      <c r="D16" s="2" t="s">
        <v>105</v>
      </c>
      <c r="E16" s="2"/>
      <c r="F16" s="2"/>
      <c r="G16" s="2"/>
      <c r="H16" s="2"/>
      <c r="I16" s="2"/>
      <c r="J16" s="2"/>
      <c r="K16" s="2"/>
      <c r="L16" s="2"/>
    </row>
    <row r="17" spans="1:12" ht="101.5" x14ac:dyDescent="0.35">
      <c r="A17" s="1">
        <v>2</v>
      </c>
      <c r="B17" s="1" t="s">
        <v>20</v>
      </c>
      <c r="C17" s="2" t="s">
        <v>106</v>
      </c>
      <c r="D17" s="2" t="s">
        <v>61</v>
      </c>
      <c r="E17" s="2" t="s">
        <v>56</v>
      </c>
      <c r="F17" s="2" t="s">
        <v>101</v>
      </c>
      <c r="G17" s="2" t="s">
        <v>102</v>
      </c>
      <c r="H17" s="2"/>
      <c r="I17" s="2" t="s">
        <v>9</v>
      </c>
      <c r="J17" s="2"/>
      <c r="K17" s="2"/>
      <c r="L17" s="2"/>
    </row>
    <row r="18" spans="1:12" ht="58" x14ac:dyDescent="0.35">
      <c r="A18" s="1" t="s">
        <v>52</v>
      </c>
      <c r="B18" s="1" t="s">
        <v>112</v>
      </c>
      <c r="C18" s="2" t="s">
        <v>108</v>
      </c>
      <c r="D18" s="2" t="s">
        <v>99</v>
      </c>
      <c r="E18" s="2" t="s">
        <v>56</v>
      </c>
      <c r="F18" s="2" t="s">
        <v>107</v>
      </c>
      <c r="G18" s="2" t="s">
        <v>111</v>
      </c>
      <c r="H18" s="2"/>
      <c r="I18" s="2" t="s">
        <v>9</v>
      </c>
      <c r="J18" s="2"/>
      <c r="K18" s="2">
        <v>37.5</v>
      </c>
      <c r="L18" s="2"/>
    </row>
    <row r="19" spans="1:12" ht="29" x14ac:dyDescent="0.35">
      <c r="A19" s="1">
        <v>2</v>
      </c>
      <c r="B19" s="1" t="s">
        <v>113</v>
      </c>
      <c r="C19" s="2" t="s">
        <v>110</v>
      </c>
      <c r="D19" s="2" t="s">
        <v>74</v>
      </c>
      <c r="E19" s="2" t="s">
        <v>43</v>
      </c>
      <c r="F19" s="2" t="s">
        <v>109</v>
      </c>
      <c r="G19" s="2" t="s">
        <v>44</v>
      </c>
      <c r="H19" s="2"/>
      <c r="I19" s="2" t="s">
        <v>9</v>
      </c>
      <c r="J19" s="2"/>
      <c r="K19" s="2"/>
      <c r="L19" s="2"/>
    </row>
    <row r="20" spans="1:12" ht="29" x14ac:dyDescent="0.35">
      <c r="A20" s="1">
        <v>2</v>
      </c>
      <c r="B20" s="1" t="s">
        <v>113</v>
      </c>
      <c r="C20" s="2" t="s">
        <v>114</v>
      </c>
      <c r="D20" s="2" t="s">
        <v>90</v>
      </c>
      <c r="E20" s="2" t="s">
        <v>38</v>
      </c>
      <c r="F20" s="2" t="s">
        <v>115</v>
      </c>
      <c r="G20" s="2" t="s">
        <v>36</v>
      </c>
      <c r="H20" s="2"/>
      <c r="I20" s="2"/>
      <c r="J20" s="2"/>
      <c r="K20" s="2">
        <v>30.5</v>
      </c>
      <c r="L20" s="2"/>
    </row>
    <row r="21" spans="1:12" ht="43.5" x14ac:dyDescent="0.35">
      <c r="A21" s="1">
        <v>2</v>
      </c>
      <c r="B21" s="1" t="s">
        <v>113</v>
      </c>
      <c r="C21" s="2" t="s">
        <v>26</v>
      </c>
      <c r="D21" s="2" t="s">
        <v>116</v>
      </c>
      <c r="E21" s="2" t="s">
        <v>56</v>
      </c>
      <c r="F21" s="2" t="s">
        <v>118</v>
      </c>
      <c r="G21" s="2" t="s">
        <v>117</v>
      </c>
      <c r="H21" s="2"/>
      <c r="I21" s="2" t="s">
        <v>9</v>
      </c>
      <c r="J21" s="2"/>
      <c r="K21" s="2">
        <v>29.2</v>
      </c>
      <c r="L21" s="2"/>
    </row>
    <row r="22" spans="1:12" ht="29" x14ac:dyDescent="0.35">
      <c r="A22" s="1">
        <v>3</v>
      </c>
      <c r="B22" s="1" t="s">
        <v>87</v>
      </c>
      <c r="C22" s="2" t="s">
        <v>10</v>
      </c>
      <c r="D22" s="2" t="s">
        <v>93</v>
      </c>
      <c r="E22" s="2" t="s">
        <v>63</v>
      </c>
      <c r="F22" s="2" t="s">
        <v>94</v>
      </c>
      <c r="G22" s="2" t="s">
        <v>13</v>
      </c>
      <c r="H22" s="2"/>
      <c r="I22" s="2"/>
      <c r="J22" s="2" t="s">
        <v>89</v>
      </c>
      <c r="K22" s="2">
        <v>28.9</v>
      </c>
      <c r="L22" s="2"/>
    </row>
    <row r="23" spans="1:12" ht="87" x14ac:dyDescent="0.35">
      <c r="A23" s="1">
        <v>3</v>
      </c>
      <c r="B23" s="1" t="s">
        <v>135</v>
      </c>
      <c r="C23" s="2"/>
      <c r="D23" s="2"/>
      <c r="E23" s="2"/>
      <c r="F23" s="2" t="s">
        <v>136</v>
      </c>
      <c r="G23" s="2">
        <v>9788808938060</v>
      </c>
      <c r="H23" s="2"/>
      <c r="I23" s="2"/>
      <c r="J23" s="2"/>
      <c r="K23" s="2">
        <v>33.9</v>
      </c>
      <c r="L23" s="2"/>
    </row>
    <row r="24" spans="1:12" ht="58" x14ac:dyDescent="0.35">
      <c r="A24" s="1">
        <v>4</v>
      </c>
      <c r="B24" s="1" t="s">
        <v>126</v>
      </c>
      <c r="C24" s="2" t="s">
        <v>54</v>
      </c>
      <c r="D24" s="2" t="s">
        <v>99</v>
      </c>
      <c r="E24" s="2" t="s">
        <v>56</v>
      </c>
      <c r="F24" s="2" t="s">
        <v>125</v>
      </c>
      <c r="G24" s="2" t="s">
        <v>65</v>
      </c>
      <c r="H24" s="2"/>
      <c r="I24" s="2" t="s">
        <v>9</v>
      </c>
      <c r="J24" s="2"/>
      <c r="K24" s="2"/>
      <c r="L24" s="2"/>
    </row>
    <row r="25" spans="1:12" ht="72.5" x14ac:dyDescent="0.35">
      <c r="A25" s="1">
        <v>4</v>
      </c>
      <c r="B25" s="1" t="s">
        <v>104</v>
      </c>
      <c r="C25" s="2" t="s">
        <v>10</v>
      </c>
      <c r="D25" s="2" t="s">
        <v>127</v>
      </c>
      <c r="E25" s="2" t="s">
        <v>56</v>
      </c>
      <c r="F25" s="2" t="s">
        <v>128</v>
      </c>
      <c r="G25" s="2"/>
      <c r="H25" s="2"/>
      <c r="I25" s="2"/>
      <c r="J25" s="2"/>
      <c r="K25" s="2"/>
      <c r="L25" s="2"/>
    </row>
    <row r="26" spans="1:12" ht="58" x14ac:dyDescent="0.35">
      <c r="A26" s="1">
        <v>4</v>
      </c>
      <c r="B26" s="1" t="s">
        <v>129</v>
      </c>
      <c r="C26" s="2" t="s">
        <v>54</v>
      </c>
      <c r="D26" s="2" t="s">
        <v>99</v>
      </c>
      <c r="E26" s="2" t="s">
        <v>56</v>
      </c>
      <c r="F26" s="2" t="s">
        <v>125</v>
      </c>
      <c r="G26" s="2" t="s">
        <v>65</v>
      </c>
      <c r="H26" s="2"/>
      <c r="I26" s="2" t="s">
        <v>9</v>
      </c>
      <c r="J26" s="2"/>
      <c r="K26" s="2"/>
      <c r="L26" s="2"/>
    </row>
    <row r="27" spans="1:12" ht="72.5" x14ac:dyDescent="0.35">
      <c r="A27" s="1">
        <v>5</v>
      </c>
      <c r="B27" s="1" t="s">
        <v>104</v>
      </c>
      <c r="C27" s="2" t="s">
        <v>130</v>
      </c>
      <c r="D27" s="2" t="s">
        <v>131</v>
      </c>
      <c r="E27" s="2"/>
      <c r="F27" s="2" t="s">
        <v>133</v>
      </c>
      <c r="G27" s="2" t="s">
        <v>132</v>
      </c>
      <c r="H27" s="2"/>
      <c r="I27" s="2"/>
      <c r="J27" s="2"/>
      <c r="K27" s="2">
        <v>27.5</v>
      </c>
      <c r="L27" s="2"/>
    </row>
    <row r="28" spans="1:12" x14ac:dyDescent="0.35">
      <c r="A28" s="1">
        <v>5</v>
      </c>
      <c r="B28" s="1" t="s">
        <v>134</v>
      </c>
      <c r="C28" s="1" t="s">
        <v>68</v>
      </c>
      <c r="D28" s="1"/>
      <c r="E28" s="1"/>
      <c r="F28" s="1" t="s">
        <v>71</v>
      </c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2" spans="1:12" x14ac:dyDescent="0.35">
      <c r="A32" t="e">
        <f>+A1:P29D5A10:S29A1:Q29D5AA3:L32</f>
        <v>#NAME?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SCHEDE</vt:lpstr>
      <vt:lpstr>VERBALI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Alunni</dc:creator>
  <cp:lastModifiedBy>PRESIDENZA</cp:lastModifiedBy>
  <cp:lastPrinted>2022-05-14T11:21:28Z</cp:lastPrinted>
  <dcterms:created xsi:type="dcterms:W3CDTF">2015-06-05T18:19:34Z</dcterms:created>
  <dcterms:modified xsi:type="dcterms:W3CDTF">2022-05-14T11:35:13Z</dcterms:modified>
</cp:coreProperties>
</file>